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205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75"/>
          <c:w val="0.9687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Лист1!$B$12:$B$61</c:f>
              <c:numCache/>
            </c:numRef>
          </c:yVal>
          <c:smooth val="0"/>
        </c:ser>
        <c:axId val="2216776"/>
        <c:axId val="19950985"/>
      </c:scatterChart>
      <c:valAx>
        <c:axId val="2216776"/>
        <c:scaling>
          <c:orientation val="minMax"/>
          <c:max val="4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 val="autoZero"/>
        <c:crossBetween val="midCat"/>
        <c:dispUnits/>
      </c:valAx>
      <c:valAx>
        <c:axId val="1995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6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775"/>
          <c:w val="0.821"/>
          <c:h val="0.92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Лист1!$C$1:$C$52</c:f>
              <c:numCache/>
            </c:numRef>
          </c:xVal>
          <c:yVal>
            <c:numRef>
              <c:f>Лист1!$D$1:$D$52</c:f>
              <c:numCache/>
            </c:numRef>
          </c:yVal>
          <c:smooth val="1"/>
        </c:ser>
        <c:axId val="45341138"/>
        <c:axId val="5417059"/>
      </c:scatterChart>
      <c:valAx>
        <c:axId val="45341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 val="autoZero"/>
        <c:crossBetween val="midCat"/>
        <c:dispUnits/>
      </c:val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76"/>
          <c:w val="0.103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"/>
          <c:w val="0.86175"/>
          <c:h val="0.93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Лист1!$C$1:$C$52</c:f>
              <c:numCache/>
            </c:numRef>
          </c:xVal>
          <c:yVal>
            <c:numRef>
              <c:f>Лист1!$E$1:$E$52</c:f>
              <c:numCache/>
            </c:numRef>
          </c:yVal>
          <c:smooth val="1"/>
        </c:ser>
        <c:axId val="48753532"/>
        <c:axId val="36128605"/>
      </c:scatterChart>
      <c:valAx>
        <c:axId val="48753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605"/>
        <c:crosses val="autoZero"/>
        <c:crossBetween val="midCat"/>
        <c:dispUnits/>
      </c:valAx>
      <c:valAx>
        <c:axId val="36128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4775"/>
          <c:w val="0.0797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6"/>
          <c:w val="0.86975"/>
          <c:h val="0.93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Лист1!$D$1:$D$52</c:f>
              <c:numCache/>
            </c:numRef>
          </c:xVal>
          <c:yVal>
            <c:numRef>
              <c:f>Лист1!$E$1:$E$52</c:f>
              <c:numCache/>
            </c:numRef>
          </c:yVal>
          <c:smooth val="1"/>
        </c:ser>
        <c:axId val="56721990"/>
        <c:axId val="40735863"/>
      </c:scatterChart>
      <c:valAx>
        <c:axId val="567219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 val="autoZero"/>
        <c:crossBetween val="midCat"/>
        <c:dispUnits/>
      </c:val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775"/>
          <c:w val="0.075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95250</xdr:rowOff>
    </xdr:from>
    <xdr:to>
      <xdr:col>15</xdr:col>
      <xdr:colOff>571500</xdr:colOff>
      <xdr:row>49</xdr:row>
      <xdr:rowOff>133350</xdr:rowOff>
    </xdr:to>
    <xdr:graphicFrame>
      <xdr:nvGraphicFramePr>
        <xdr:cNvPr id="1" name="Chart 4"/>
        <xdr:cNvGraphicFramePr/>
      </xdr:nvGraphicFramePr>
      <xdr:xfrm>
        <a:off x="4562475" y="430530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39</xdr:row>
      <xdr:rowOff>152400</xdr:rowOff>
    </xdr:from>
    <xdr:to>
      <xdr:col>18</xdr:col>
      <xdr:colOff>76200</xdr:colOff>
      <xdr:row>72</xdr:row>
      <xdr:rowOff>38100</xdr:rowOff>
    </xdr:to>
    <xdr:graphicFrame>
      <xdr:nvGraphicFramePr>
        <xdr:cNvPr id="2" name="Диаграмма 5"/>
        <xdr:cNvGraphicFramePr/>
      </xdr:nvGraphicFramePr>
      <xdr:xfrm>
        <a:off x="6019800" y="6467475"/>
        <a:ext cx="70770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276225</xdr:colOff>
      <xdr:row>4</xdr:row>
      <xdr:rowOff>28575</xdr:rowOff>
    </xdr:from>
    <xdr:to>
      <xdr:col>25</xdr:col>
      <xdr:colOff>457200</xdr:colOff>
      <xdr:row>39</xdr:row>
      <xdr:rowOff>152400</xdr:rowOff>
    </xdr:to>
    <xdr:graphicFrame>
      <xdr:nvGraphicFramePr>
        <xdr:cNvPr id="3" name="Диаграмма 8"/>
        <xdr:cNvGraphicFramePr/>
      </xdr:nvGraphicFramePr>
      <xdr:xfrm>
        <a:off x="9182100" y="676275"/>
        <a:ext cx="9096375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4</xdr:row>
      <xdr:rowOff>9525</xdr:rowOff>
    </xdr:from>
    <xdr:to>
      <xdr:col>14</xdr:col>
      <xdr:colOff>76200</xdr:colOff>
      <xdr:row>39</xdr:row>
      <xdr:rowOff>123825</xdr:rowOff>
    </xdr:to>
    <xdr:graphicFrame>
      <xdr:nvGraphicFramePr>
        <xdr:cNvPr id="4" name="Диаграмма 9"/>
        <xdr:cNvGraphicFramePr/>
      </xdr:nvGraphicFramePr>
      <xdr:xfrm>
        <a:off x="723900" y="657225"/>
        <a:ext cx="9629775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0" zoomScaleNormal="70" zoomScalePageLayoutView="0" workbookViewId="0" topLeftCell="A22">
      <selection activeCell="E1" activeCellId="1" sqref="D1:D16384 E1:E16384"/>
    </sheetView>
  </sheetViews>
  <sheetFormatPr defaultColWidth="9.00390625" defaultRowHeight="12.75"/>
  <cols>
    <col min="1" max="1" width="11.75390625" style="1" customWidth="1"/>
    <col min="2" max="2" width="15.125" style="1" customWidth="1"/>
  </cols>
  <sheetData>
    <row r="1" spans="1:5" ht="12.75">
      <c r="A1" s="1">
        <v>0.072036</v>
      </c>
      <c r="B1" s="1">
        <f>A1-A2</f>
        <v>0.0024939999999999962</v>
      </c>
      <c r="C1">
        <v>0</v>
      </c>
      <c r="D1">
        <f>(1/A1)*60</f>
        <v>832.9168748958854</v>
      </c>
      <c r="E1">
        <v>0</v>
      </c>
    </row>
    <row r="2" spans="1:5" ht="12.75">
      <c r="A2" s="1">
        <v>0.069542</v>
      </c>
      <c r="B2" s="1">
        <f>A2-A3</f>
        <v>0.012266000000000006</v>
      </c>
      <c r="C2" s="1">
        <f>A1+A2</f>
        <v>0.141578</v>
      </c>
      <c r="D2">
        <f aca="true" t="shared" si="0" ref="D2:D52">(1/A2)*60</f>
        <v>862.7879554801415</v>
      </c>
      <c r="E2">
        <f>D2-D1</f>
        <v>29.871080584256106</v>
      </c>
    </row>
    <row r="3" spans="1:5" ht="12.75">
      <c r="A3" s="1">
        <v>0.057276</v>
      </c>
      <c r="B3" s="1">
        <f aca="true" t="shared" si="1" ref="B3:B51">A3-A4</f>
        <v>0.010384999999999998</v>
      </c>
      <c r="C3" s="1">
        <f>C2+A3</f>
        <v>0.198854</v>
      </c>
      <c r="D3">
        <f t="shared" si="0"/>
        <v>1047.5591870940707</v>
      </c>
      <c r="E3">
        <f aca="true" t="shared" si="2" ref="E3:E52">D3-D2</f>
        <v>184.77123161392922</v>
      </c>
    </row>
    <row r="4" spans="1:5" ht="12.75">
      <c r="A4" s="1">
        <v>0.046891</v>
      </c>
      <c r="B4" s="1">
        <f t="shared" si="1"/>
        <v>0.006791999999999999</v>
      </c>
      <c r="C4" s="1">
        <f aca="true" t="shared" si="3" ref="C4:C52">C3+A4</f>
        <v>0.245745</v>
      </c>
      <c r="D4">
        <f t="shared" si="0"/>
        <v>1279.5632424132564</v>
      </c>
      <c r="E4">
        <f t="shared" si="2"/>
        <v>232.00405531918568</v>
      </c>
    </row>
    <row r="5" spans="1:5" ht="12.75">
      <c r="A5" s="1">
        <v>0.040099</v>
      </c>
      <c r="B5" s="1">
        <f t="shared" si="1"/>
        <v>0.005151000000000003</v>
      </c>
      <c r="C5" s="1">
        <f t="shared" si="3"/>
        <v>0.285844</v>
      </c>
      <c r="D5">
        <f t="shared" si="0"/>
        <v>1496.296665752263</v>
      </c>
      <c r="E5">
        <f t="shared" si="2"/>
        <v>216.73342333900655</v>
      </c>
    </row>
    <row r="6" spans="1:5" ht="12.75">
      <c r="A6" s="1">
        <v>0.034948</v>
      </c>
      <c r="B6" s="1">
        <f t="shared" si="1"/>
        <v>0.0035419999999999965</v>
      </c>
      <c r="C6" s="1">
        <f t="shared" si="3"/>
        <v>0.32079199999999997</v>
      </c>
      <c r="D6">
        <f t="shared" si="0"/>
        <v>1716.8364427148908</v>
      </c>
      <c r="E6">
        <f t="shared" si="2"/>
        <v>220.5397769626279</v>
      </c>
    </row>
    <row r="7" spans="1:5" ht="12.75">
      <c r="A7" s="1">
        <v>0.031406</v>
      </c>
      <c r="B7" s="1">
        <f t="shared" si="1"/>
        <v>0.002807000000000004</v>
      </c>
      <c r="C7" s="1">
        <f t="shared" si="3"/>
        <v>0.35219799999999996</v>
      </c>
      <c r="D7">
        <f t="shared" si="0"/>
        <v>1910.4629688594534</v>
      </c>
      <c r="E7">
        <f t="shared" si="2"/>
        <v>193.6265261445626</v>
      </c>
    </row>
    <row r="8" spans="1:5" ht="12.75">
      <c r="A8" s="1">
        <v>0.028599</v>
      </c>
      <c r="B8" s="1">
        <f t="shared" si="1"/>
        <v>0.0021620000000000007</v>
      </c>
      <c r="C8" s="1">
        <f t="shared" si="3"/>
        <v>0.38079699999999994</v>
      </c>
      <c r="D8">
        <f t="shared" si="0"/>
        <v>2097.975453687192</v>
      </c>
      <c r="E8">
        <f t="shared" si="2"/>
        <v>187.5124848277385</v>
      </c>
    </row>
    <row r="9" spans="1:5" ht="12.75">
      <c r="A9" s="1">
        <v>0.026437</v>
      </c>
      <c r="B9" s="1">
        <f t="shared" si="1"/>
        <v>0.0017179999999999973</v>
      </c>
      <c r="C9" s="1">
        <f t="shared" si="3"/>
        <v>0.40723399999999993</v>
      </c>
      <c r="D9">
        <f t="shared" si="0"/>
        <v>2269.546468963952</v>
      </c>
      <c r="E9">
        <f t="shared" si="2"/>
        <v>171.57101527676014</v>
      </c>
    </row>
    <row r="10" spans="1:5" ht="12.75">
      <c r="A10" s="1">
        <v>0.024719</v>
      </c>
      <c r="B10" s="1">
        <f t="shared" si="1"/>
        <v>0.001412</v>
      </c>
      <c r="C10" s="1">
        <f t="shared" si="3"/>
        <v>0.4319529999999999</v>
      </c>
      <c r="D10">
        <f t="shared" si="0"/>
        <v>2427.282657065415</v>
      </c>
      <c r="E10">
        <f t="shared" si="2"/>
        <v>157.73618810146309</v>
      </c>
    </row>
    <row r="11" spans="1:5" ht="12.75">
      <c r="A11" s="1">
        <v>0.023307</v>
      </c>
      <c r="B11" s="1">
        <f t="shared" si="1"/>
        <v>0.0012500000000000011</v>
      </c>
      <c r="C11" s="1">
        <f t="shared" si="3"/>
        <v>0.45525999999999994</v>
      </c>
      <c r="D11">
        <f t="shared" si="0"/>
        <v>2574.3338911056762</v>
      </c>
      <c r="E11">
        <f t="shared" si="2"/>
        <v>147.05123404026108</v>
      </c>
    </row>
    <row r="12" spans="1:5" ht="12.75">
      <c r="A12" s="1">
        <v>0.022057</v>
      </c>
      <c r="B12" s="1">
        <f t="shared" si="1"/>
        <v>0.0010930000000000002</v>
      </c>
      <c r="C12" s="1">
        <f t="shared" si="3"/>
        <v>0.47731699999999994</v>
      </c>
      <c r="D12">
        <f t="shared" si="0"/>
        <v>2720.2248719227455</v>
      </c>
      <c r="E12">
        <f t="shared" si="2"/>
        <v>145.89098081706925</v>
      </c>
    </row>
    <row r="13" spans="1:5" ht="12.75">
      <c r="A13" s="1">
        <v>0.020964</v>
      </c>
      <c r="B13" s="1">
        <f t="shared" si="1"/>
        <v>0.0009639999999999996</v>
      </c>
      <c r="C13" s="1">
        <f t="shared" si="3"/>
        <v>0.4982809999999999</v>
      </c>
      <c r="D13">
        <f t="shared" si="0"/>
        <v>2862.0492272467086</v>
      </c>
      <c r="E13">
        <f t="shared" si="2"/>
        <v>141.82435532396312</v>
      </c>
    </row>
    <row r="14" spans="1:5" ht="12.75">
      <c r="A14" s="1">
        <v>0.02</v>
      </c>
      <c r="B14" s="1">
        <f t="shared" si="1"/>
        <v>0.0008799999999999988</v>
      </c>
      <c r="C14" s="1">
        <f t="shared" si="3"/>
        <v>0.5182809999999999</v>
      </c>
      <c r="D14">
        <f t="shared" si="0"/>
        <v>3000</v>
      </c>
      <c r="E14">
        <f t="shared" si="2"/>
        <v>137.9507727532914</v>
      </c>
    </row>
    <row r="15" spans="1:5" ht="12.75">
      <c r="A15" s="1">
        <v>0.01912</v>
      </c>
      <c r="B15" s="1">
        <f t="shared" si="1"/>
        <v>0.000787000000000003</v>
      </c>
      <c r="C15" s="1">
        <f t="shared" si="3"/>
        <v>0.5374009999999999</v>
      </c>
      <c r="D15">
        <f t="shared" si="0"/>
        <v>3138.075313807531</v>
      </c>
      <c r="E15">
        <f t="shared" si="2"/>
        <v>138.07531380753107</v>
      </c>
    </row>
    <row r="16" spans="1:5" ht="12.75">
      <c r="A16" s="1">
        <v>0.018333</v>
      </c>
      <c r="B16" s="1">
        <f t="shared" si="1"/>
        <v>0.000723999999999999</v>
      </c>
      <c r="C16" s="1">
        <f t="shared" si="3"/>
        <v>0.555734</v>
      </c>
      <c r="D16">
        <f t="shared" si="0"/>
        <v>3272.7867779414173</v>
      </c>
      <c r="E16">
        <f t="shared" si="2"/>
        <v>134.71146413388624</v>
      </c>
    </row>
    <row r="17" spans="1:5" ht="12.75">
      <c r="A17" s="1">
        <v>0.017609</v>
      </c>
      <c r="B17" s="1">
        <f t="shared" si="1"/>
        <v>0.0006089999999999984</v>
      </c>
      <c r="C17" s="1">
        <f t="shared" si="3"/>
        <v>0.5733429999999999</v>
      </c>
      <c r="D17">
        <f t="shared" si="0"/>
        <v>3407.348514963939</v>
      </c>
      <c r="E17">
        <f t="shared" si="2"/>
        <v>134.5617370225218</v>
      </c>
    </row>
    <row r="18" spans="1:5" ht="12.75">
      <c r="A18" s="1">
        <v>0.017</v>
      </c>
      <c r="B18" s="1">
        <f t="shared" si="1"/>
        <v>0.0005680000000000025</v>
      </c>
      <c r="C18" s="1">
        <f t="shared" si="3"/>
        <v>0.590343</v>
      </c>
      <c r="D18">
        <f t="shared" si="0"/>
        <v>3529.411764705882</v>
      </c>
      <c r="E18">
        <f t="shared" si="2"/>
        <v>122.06324974194285</v>
      </c>
    </row>
    <row r="19" spans="1:5" ht="12.75">
      <c r="A19" s="1">
        <v>0.016432</v>
      </c>
      <c r="B19" s="1">
        <f t="shared" si="1"/>
        <v>0.00047399999999999873</v>
      </c>
      <c r="C19" s="1">
        <f t="shared" si="3"/>
        <v>0.606775</v>
      </c>
      <c r="D19">
        <f t="shared" si="0"/>
        <v>3651.411879259981</v>
      </c>
      <c r="E19">
        <f t="shared" si="2"/>
        <v>122.00011455409913</v>
      </c>
    </row>
    <row r="20" spans="1:5" ht="12.75">
      <c r="A20" s="1">
        <v>0.015958</v>
      </c>
      <c r="B20" s="1">
        <f t="shared" si="1"/>
        <v>0.00046299999999999987</v>
      </c>
      <c r="C20" s="1">
        <f t="shared" si="3"/>
        <v>0.622733</v>
      </c>
      <c r="D20">
        <f t="shared" si="0"/>
        <v>3759.869657851861</v>
      </c>
      <c r="E20">
        <f t="shared" si="2"/>
        <v>108.45777859188001</v>
      </c>
    </row>
    <row r="21" spans="1:5" ht="12.75">
      <c r="A21" s="1">
        <v>0.015495</v>
      </c>
      <c r="B21" s="1">
        <f t="shared" si="1"/>
        <v>0.0003910000000000007</v>
      </c>
      <c r="C21" s="1">
        <f t="shared" si="3"/>
        <v>0.638228</v>
      </c>
      <c r="D21">
        <f t="shared" si="0"/>
        <v>3872.216844143272</v>
      </c>
      <c r="E21">
        <f t="shared" si="2"/>
        <v>112.34718629141071</v>
      </c>
    </row>
    <row r="22" spans="1:5" ht="12.75">
      <c r="A22" s="1">
        <v>0.015104</v>
      </c>
      <c r="B22" s="1">
        <f t="shared" si="1"/>
        <v>0.0003959999999999988</v>
      </c>
      <c r="C22" s="1">
        <f t="shared" si="3"/>
        <v>0.653332</v>
      </c>
      <c r="D22">
        <f t="shared" si="0"/>
        <v>3972.4576271186443</v>
      </c>
      <c r="E22">
        <f t="shared" si="2"/>
        <v>100.24078297537244</v>
      </c>
    </row>
    <row r="23" spans="1:5" ht="12.75">
      <c r="A23" s="1">
        <v>0.014708</v>
      </c>
      <c r="B23" s="1">
        <f t="shared" si="1"/>
        <v>0.00032300000000000037</v>
      </c>
      <c r="C23" s="1">
        <f t="shared" si="3"/>
        <v>0.6680400000000001</v>
      </c>
      <c r="D23">
        <f t="shared" si="0"/>
        <v>4079.412564590699</v>
      </c>
      <c r="E23">
        <f t="shared" si="2"/>
        <v>106.95493747205455</v>
      </c>
    </row>
    <row r="24" spans="1:5" ht="12.75">
      <c r="A24" s="1">
        <v>0.014385</v>
      </c>
      <c r="B24" s="1">
        <f t="shared" si="1"/>
        <v>0.00034299999999999956</v>
      </c>
      <c r="C24" s="1">
        <f t="shared" si="3"/>
        <v>0.6824250000000001</v>
      </c>
      <c r="D24">
        <f t="shared" si="0"/>
        <v>4171.011470281543</v>
      </c>
      <c r="E24">
        <f t="shared" si="2"/>
        <v>91.59890569084382</v>
      </c>
    </row>
    <row r="25" spans="1:5" ht="12.75">
      <c r="A25" s="1">
        <v>0.014042</v>
      </c>
      <c r="B25" s="1">
        <f t="shared" si="1"/>
        <v>0.0002710000000000004</v>
      </c>
      <c r="C25" s="1">
        <f t="shared" si="3"/>
        <v>0.6964670000000001</v>
      </c>
      <c r="D25">
        <f t="shared" si="0"/>
        <v>4272.895598917533</v>
      </c>
      <c r="E25">
        <f t="shared" si="2"/>
        <v>101.88412863599024</v>
      </c>
    </row>
    <row r="26" spans="1:5" ht="12.75">
      <c r="A26" s="1">
        <v>0.013771</v>
      </c>
      <c r="B26" s="1">
        <f t="shared" si="1"/>
        <v>0.0002870000000000008</v>
      </c>
      <c r="C26" s="1">
        <f t="shared" si="3"/>
        <v>0.710238</v>
      </c>
      <c r="D26">
        <f t="shared" si="0"/>
        <v>4356.982063757171</v>
      </c>
      <c r="E26">
        <f t="shared" si="2"/>
        <v>84.08646483963821</v>
      </c>
    </row>
    <row r="27" spans="1:5" ht="12.75">
      <c r="A27" s="1">
        <v>0.013484</v>
      </c>
      <c r="B27" s="1">
        <f t="shared" si="1"/>
        <v>0.0002500000000000002</v>
      </c>
      <c r="C27" s="1">
        <f t="shared" si="3"/>
        <v>0.7237220000000001</v>
      </c>
      <c r="D27">
        <f t="shared" si="0"/>
        <v>4449.718184514981</v>
      </c>
      <c r="E27">
        <f t="shared" si="2"/>
        <v>92.73612075780966</v>
      </c>
    </row>
    <row r="28" spans="1:5" ht="12.75">
      <c r="A28" s="1">
        <v>0.013234</v>
      </c>
      <c r="B28" s="1">
        <f t="shared" si="1"/>
        <v>0.000255</v>
      </c>
      <c r="C28" s="1">
        <f t="shared" si="3"/>
        <v>0.736956</v>
      </c>
      <c r="D28">
        <f t="shared" si="0"/>
        <v>4533.7766359377365</v>
      </c>
      <c r="E28">
        <f t="shared" si="2"/>
        <v>84.05845142275575</v>
      </c>
    </row>
    <row r="29" spans="1:5" ht="12.75">
      <c r="A29" s="1">
        <v>0.012979</v>
      </c>
      <c r="B29" s="1">
        <f t="shared" si="1"/>
        <v>0.00022900000000000004</v>
      </c>
      <c r="C29" s="1">
        <f t="shared" si="3"/>
        <v>0.749935</v>
      </c>
      <c r="D29">
        <f t="shared" si="0"/>
        <v>4622.85229986902</v>
      </c>
      <c r="E29">
        <f t="shared" si="2"/>
        <v>89.07566393128309</v>
      </c>
    </row>
    <row r="30" spans="1:5" ht="12.75">
      <c r="A30" s="1">
        <v>0.01275</v>
      </c>
      <c r="B30" s="1">
        <f t="shared" si="1"/>
        <v>0.0002239999999999985</v>
      </c>
      <c r="C30" s="1">
        <f t="shared" si="3"/>
        <v>0.7626850000000001</v>
      </c>
      <c r="D30">
        <f t="shared" si="0"/>
        <v>4705.882352941177</v>
      </c>
      <c r="E30">
        <f t="shared" si="2"/>
        <v>83.03005307215699</v>
      </c>
    </row>
    <row r="31" spans="1:5" ht="12.75">
      <c r="A31" s="1">
        <v>0.012526</v>
      </c>
      <c r="B31" s="1">
        <f t="shared" si="1"/>
        <v>0.00020300000000000006</v>
      </c>
      <c r="C31" s="1">
        <f t="shared" si="3"/>
        <v>0.7752110000000001</v>
      </c>
      <c r="D31">
        <f t="shared" si="0"/>
        <v>4790.03672361488</v>
      </c>
      <c r="E31">
        <f t="shared" si="2"/>
        <v>84.15437067370385</v>
      </c>
    </row>
    <row r="32" spans="1:5" ht="12.75">
      <c r="A32" s="1">
        <v>0.012323</v>
      </c>
      <c r="B32" s="1">
        <f t="shared" si="1"/>
        <v>0.00020300000000000006</v>
      </c>
      <c r="C32" s="1">
        <f t="shared" si="3"/>
        <v>0.7875340000000001</v>
      </c>
      <c r="D32">
        <f t="shared" si="0"/>
        <v>4868.944250588331</v>
      </c>
      <c r="E32">
        <f t="shared" si="2"/>
        <v>78.90752697345033</v>
      </c>
    </row>
    <row r="33" spans="1:5" ht="12.75">
      <c r="A33" s="1">
        <v>0.01212</v>
      </c>
      <c r="B33" s="1">
        <f t="shared" si="1"/>
        <v>0.00018300000000000087</v>
      </c>
      <c r="C33" s="1">
        <f t="shared" si="3"/>
        <v>0.7996540000000001</v>
      </c>
      <c r="D33">
        <f t="shared" si="0"/>
        <v>4950.49504950495</v>
      </c>
      <c r="E33">
        <f t="shared" si="2"/>
        <v>81.55079891661899</v>
      </c>
    </row>
    <row r="34" spans="1:5" ht="12.75">
      <c r="A34" s="1">
        <v>0.011937</v>
      </c>
      <c r="B34" s="1">
        <f t="shared" si="1"/>
        <v>0.00017700000000000007</v>
      </c>
      <c r="C34" s="1">
        <f t="shared" si="3"/>
        <v>0.8115910000000001</v>
      </c>
      <c r="D34">
        <f t="shared" si="0"/>
        <v>5026.388539834129</v>
      </c>
      <c r="E34">
        <f t="shared" si="2"/>
        <v>75.89349032917926</v>
      </c>
    </row>
    <row r="35" spans="1:5" ht="12.75">
      <c r="A35" s="1">
        <v>0.01176</v>
      </c>
      <c r="B35" s="1">
        <f t="shared" si="1"/>
        <v>0.0001510000000000001</v>
      </c>
      <c r="C35" s="1">
        <f t="shared" si="3"/>
        <v>0.823351</v>
      </c>
      <c r="D35">
        <f t="shared" si="0"/>
        <v>5102.040816326531</v>
      </c>
      <c r="E35">
        <f t="shared" si="2"/>
        <v>75.65227649240205</v>
      </c>
    </row>
    <row r="36" spans="1:5" ht="12.75">
      <c r="A36" s="1">
        <v>0.011609</v>
      </c>
      <c r="B36" s="1">
        <f t="shared" si="1"/>
        <v>0.00016099999999999969</v>
      </c>
      <c r="C36" s="1">
        <f>C35+A36</f>
        <v>0.83496</v>
      </c>
      <c r="D36">
        <f t="shared" si="0"/>
        <v>5168.40382461883</v>
      </c>
      <c r="E36">
        <f t="shared" si="2"/>
        <v>66.36300829229913</v>
      </c>
    </row>
    <row r="37" spans="1:5" ht="12.75">
      <c r="A37" s="1">
        <v>0.011448</v>
      </c>
      <c r="B37" s="1">
        <f t="shared" si="1"/>
        <v>0.0001410000000000005</v>
      </c>
      <c r="C37" s="1">
        <f t="shared" si="3"/>
        <v>0.846408</v>
      </c>
      <c r="D37">
        <f t="shared" si="0"/>
        <v>5241.090146750525</v>
      </c>
      <c r="E37">
        <f t="shared" si="2"/>
        <v>72.6863221316944</v>
      </c>
    </row>
    <row r="38" spans="1:5" ht="12.75">
      <c r="A38" s="1">
        <v>0.011307</v>
      </c>
      <c r="B38" s="1">
        <f t="shared" si="1"/>
        <v>0.0001399999999999995</v>
      </c>
      <c r="C38" s="1">
        <f t="shared" si="3"/>
        <v>0.857715</v>
      </c>
      <c r="D38">
        <f t="shared" si="0"/>
        <v>5306.447333510215</v>
      </c>
      <c r="E38">
        <f t="shared" si="2"/>
        <v>65.3571867596902</v>
      </c>
    </row>
    <row r="39" spans="1:5" ht="12.75">
      <c r="A39" s="1">
        <v>0.011167</v>
      </c>
      <c r="B39" s="1">
        <f t="shared" si="1"/>
        <v>0.0001410000000000005</v>
      </c>
      <c r="C39" s="1">
        <f t="shared" si="3"/>
        <v>0.868882</v>
      </c>
      <c r="D39">
        <f t="shared" si="0"/>
        <v>5372.973941076386</v>
      </c>
      <c r="E39">
        <f t="shared" si="2"/>
        <v>66.52660756617115</v>
      </c>
    </row>
    <row r="40" spans="1:5" ht="12.75">
      <c r="A40" s="1">
        <v>0.011026</v>
      </c>
      <c r="B40" s="1">
        <f t="shared" si="1"/>
        <v>0.0001299999999999999</v>
      </c>
      <c r="C40" s="1">
        <f t="shared" si="3"/>
        <v>0.879908</v>
      </c>
      <c r="D40">
        <f t="shared" si="0"/>
        <v>5441.683294032287</v>
      </c>
      <c r="E40">
        <f t="shared" si="2"/>
        <v>68.70935295590152</v>
      </c>
    </row>
    <row r="41" spans="1:5" ht="12.75">
      <c r="A41" s="1">
        <v>0.010896</v>
      </c>
      <c r="B41" s="1">
        <f t="shared" si="1"/>
        <v>0.00011999999999999858</v>
      </c>
      <c r="C41" s="1">
        <f t="shared" si="3"/>
        <v>0.890804</v>
      </c>
      <c r="D41">
        <f t="shared" si="0"/>
        <v>5506.607929515419</v>
      </c>
      <c r="E41">
        <f t="shared" si="2"/>
        <v>64.92463548313117</v>
      </c>
    </row>
    <row r="42" spans="1:5" ht="12.75">
      <c r="A42" s="1">
        <v>0.010776</v>
      </c>
      <c r="B42" s="1">
        <f t="shared" si="1"/>
        <v>0.00013000000000000164</v>
      </c>
      <c r="C42" s="1">
        <f t="shared" si="3"/>
        <v>0.90158</v>
      </c>
      <c r="D42">
        <f t="shared" si="0"/>
        <v>5567.928730512249</v>
      </c>
      <c r="E42">
        <f t="shared" si="2"/>
        <v>61.32080099683026</v>
      </c>
    </row>
    <row r="43" spans="1:5" ht="12.75">
      <c r="A43" s="1">
        <v>0.010646</v>
      </c>
      <c r="B43" s="1">
        <f t="shared" si="1"/>
        <v>0.00010399999999999993</v>
      </c>
      <c r="C43" s="1">
        <f t="shared" si="3"/>
        <v>0.9122260000000001</v>
      </c>
      <c r="D43">
        <f t="shared" si="0"/>
        <v>5635.919594213789</v>
      </c>
      <c r="E43">
        <f t="shared" si="2"/>
        <v>67.99086370154055</v>
      </c>
    </row>
    <row r="44" spans="1:5" ht="12.75">
      <c r="A44" s="1">
        <v>0.010542</v>
      </c>
      <c r="B44" s="1">
        <f t="shared" si="1"/>
        <v>0.00011999999999999858</v>
      </c>
      <c r="C44" s="1">
        <f t="shared" si="3"/>
        <v>0.9227680000000001</v>
      </c>
      <c r="D44">
        <f t="shared" si="0"/>
        <v>5691.519635742744</v>
      </c>
      <c r="E44">
        <f t="shared" si="2"/>
        <v>55.600041528954534</v>
      </c>
    </row>
    <row r="45" spans="1:5" ht="12.75">
      <c r="A45" s="1">
        <v>0.010422</v>
      </c>
      <c r="B45" s="1">
        <f t="shared" si="1"/>
        <v>9.400000000000033E-05</v>
      </c>
      <c r="C45" s="1">
        <f t="shared" si="3"/>
        <v>0.9331900000000002</v>
      </c>
      <c r="D45">
        <f t="shared" si="0"/>
        <v>5757.052389176742</v>
      </c>
      <c r="E45">
        <f t="shared" si="2"/>
        <v>65.53275343399764</v>
      </c>
    </row>
    <row r="46" spans="1:5" ht="12.75">
      <c r="A46" s="1">
        <v>0.010328</v>
      </c>
      <c r="B46" s="1">
        <f t="shared" si="1"/>
        <v>0.00011399999999999952</v>
      </c>
      <c r="C46" s="1">
        <f t="shared" si="3"/>
        <v>0.9435180000000002</v>
      </c>
      <c r="D46">
        <f t="shared" si="0"/>
        <v>5809.450038729667</v>
      </c>
      <c r="E46">
        <f t="shared" si="2"/>
        <v>52.39764955292503</v>
      </c>
    </row>
    <row r="47" spans="1:5" ht="12.75">
      <c r="A47" s="1">
        <v>0.010214</v>
      </c>
      <c r="B47" s="1">
        <f t="shared" si="1"/>
        <v>7.300000000000015E-05</v>
      </c>
      <c r="C47" s="1">
        <f t="shared" si="3"/>
        <v>0.9537320000000002</v>
      </c>
      <c r="D47">
        <f t="shared" si="0"/>
        <v>5874.290189935382</v>
      </c>
      <c r="E47">
        <f t="shared" si="2"/>
        <v>64.8401512057153</v>
      </c>
    </row>
    <row r="48" spans="1:5" ht="12.75">
      <c r="A48" s="1">
        <v>0.010141</v>
      </c>
      <c r="B48" s="1">
        <f t="shared" si="1"/>
        <v>0.00012000000000000031</v>
      </c>
      <c r="C48" s="1">
        <f t="shared" si="3"/>
        <v>0.9638730000000002</v>
      </c>
      <c r="D48">
        <f t="shared" si="0"/>
        <v>5916.576274529139</v>
      </c>
      <c r="E48">
        <f t="shared" si="2"/>
        <v>42.28608459375664</v>
      </c>
    </row>
    <row r="49" spans="1:5" ht="12.75">
      <c r="A49" s="1">
        <v>0.010021</v>
      </c>
      <c r="B49" s="1">
        <f t="shared" si="1"/>
        <v>6.300000000000056E-05</v>
      </c>
      <c r="C49" s="1">
        <f t="shared" si="3"/>
        <v>0.9738940000000001</v>
      </c>
      <c r="D49">
        <f t="shared" si="0"/>
        <v>5987.426404550444</v>
      </c>
      <c r="E49">
        <f t="shared" si="2"/>
        <v>70.85013002130563</v>
      </c>
    </row>
    <row r="50" spans="1:5" ht="12.75">
      <c r="A50" s="1">
        <v>0.009958</v>
      </c>
      <c r="B50" s="1">
        <f t="shared" si="1"/>
        <v>0.00010899999999999972</v>
      </c>
      <c r="C50" s="1">
        <f t="shared" si="3"/>
        <v>0.9838520000000002</v>
      </c>
      <c r="D50">
        <f t="shared" si="0"/>
        <v>6025.3062864028925</v>
      </c>
      <c r="E50">
        <f t="shared" si="2"/>
        <v>37.87988185244831</v>
      </c>
    </row>
    <row r="51" spans="1:5" ht="12.75">
      <c r="A51" s="1">
        <v>0.009849</v>
      </c>
      <c r="B51" s="1">
        <f t="shared" si="1"/>
        <v>6.300000000000056E-05</v>
      </c>
      <c r="C51" s="1">
        <f t="shared" si="3"/>
        <v>0.9937010000000002</v>
      </c>
      <c r="D51">
        <f t="shared" si="0"/>
        <v>6091.989034419737</v>
      </c>
      <c r="E51">
        <f t="shared" si="2"/>
        <v>66.68274801684493</v>
      </c>
    </row>
    <row r="52" spans="1:5" ht="12.75">
      <c r="A52" s="1">
        <v>0.009786</v>
      </c>
      <c r="C52" s="1">
        <f t="shared" si="3"/>
        <v>1.0034870000000002</v>
      </c>
      <c r="D52">
        <f t="shared" si="0"/>
        <v>6131.207847946045</v>
      </c>
      <c r="E52">
        <f t="shared" si="2"/>
        <v>39.21881352630771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dcterms:created xsi:type="dcterms:W3CDTF">2016-02-12T11:46:41Z</dcterms:created>
  <dcterms:modified xsi:type="dcterms:W3CDTF">2016-02-12T18:19:33Z</dcterms:modified>
  <cp:category/>
  <cp:version/>
  <cp:contentType/>
  <cp:contentStatus/>
</cp:coreProperties>
</file>